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<sst xmlns="http://schemas.openxmlformats.org/spreadsheetml/2006/main" count="67">
  <si>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</si>
  <si>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</si>
  <si>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</si>
  <si>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</si>
  <si>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</si>
  <si>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</si>
  <si>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</si>
  <si>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</si>
  <si>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</si>
  <si>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</si>
  <si>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</si>
  <si>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</si>
  <si>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</si>
  <si>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</si>
  <si>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</si>
  <si>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“汇福”安享盈定期开放式（2M）净值型理财产品13期</t>
  </si>
  <si>
    <t>000610012020013</t>
  </si>
  <si>
    <t>个人客户</t>
  </si>
  <si>
    <t>非保本浮动收益型</t>
  </si>
  <si>
    <t>2.05%-2.60%</t>
  </si>
  <si>
    <t>二级</t>
  </si>
  <si>
    <t>2026年2月3日-2026年2月9日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</si>
  <si>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</si>
  <si>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年4月14日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2026年4月20日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</si>
  <si>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</si>
  <si>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</si>
  <si>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</si>
  <si>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</si>
  <si>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</si>
  <si>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</si>
  <si>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</si>
  <si>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2.15%-2.70%</t>
  </si>
  <si>
    <t>2026年2月5日-2026年2月11日</t>
  </si>
  <si>
    <t>“汇福”安享盈定期开放式3M净值型理财（新客专享）</t>
  </si>
  <si>
    <t>000610012030067</t>
  </si>
  <si>
    <t>2.15%-2.75%</t>
  </si>
  <si>
    <t>“汇福”安享盈定期开放式（6M）净值型理财产品（对客封闭）</t>
  </si>
  <si>
    <t>000610012060060</t>
  </si>
  <si>
    <t>2.20%-2.85%</t>
  </si>
  <si>
    <t>“汇福”安享盈定期开放式（6M）净值型理财产品（代发客户专享）</t>
  </si>
  <si>
    <t>000610012060070</t>
  </si>
  <si>
    <t>2.20%-2.90%</t>
  </si>
  <si>
    <t>“汇福”安享盈定期开放式（9M）净值型理财产品（客户周期）</t>
  </si>
  <si>
    <t>000610012090061</t>
  </si>
  <si>
    <t>2.25%-2.90%</t>
  </si>
  <si>
    <t>“汇福”安享盈定期开放式（12M）净值型理财产品（对客封闭）</t>
  </si>
  <si>
    <t>000610013010060</t>
  </si>
  <si>
    <t>2.35%-2.95%</t>
  </si>
  <si>
    <t>“汇福”尊享盈定期开放式（12M）净值型理财产品01期</t>
  </si>
  <si>
    <t>000810013010001</t>
  </si>
  <si>
    <t>2.35%-3.00%</t>
  </si>
  <si>
    <t>三级</t>
  </si>
  <si>
    <t>“汇福”尊享盈定期开放式（18M）净值型理财产品01期</t>
  </si>
  <si>
    <t>000810012180001</t>
  </si>
  <si>
    <t>2.35%-3.05%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</si>
  <si>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</si>
  <si>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</si>
  <si>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</si>
  <si>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</si>
  <si>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2.30%-2.95%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</si>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</sst>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_ "/>
    <numFmt numFmtId="42" formatCode="_ &quot;￥&quot;* #,##0_ ;_ &quot;￥&quot;* \-#,##0_ ;_ &quot;￥&quot;* &quot;-&quot;_ ;_ @_ "/>
    <numFmt numFmtId="177" formatCode="[$-F800]dddd\,\ mmmm\ dd\,\ yyyy"/>
    <numFmt numFmtId="178" formatCode="#,##0.00_ "/>
    <numFmt numFmtId="41" formatCode="_ * #,##0_ ;_ * \-#,##0_ ;_ * &quot;-&quot;_ ;_ @_ "/>
    <numFmt numFmtId="43" formatCode="_ * #,##0.00_ ;_ * \-#,##0.00_ ;_ * &quot;-&quot;??_ ;_ @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0" fillId="4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9" fillId="20" borderId="1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177" fontId="12" fillId="0" borderId="0"/>
    <xf numFmtId="0" fontId="13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177" fontId="12" fillId="0" borderId="0"/>
    <xf numFmtId="0" fontId="18" fillId="3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8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2" fillId="0" borderId="0"/>
    <xf numFmtId="0" fontId="13" fillId="25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8" fillId="2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8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8" fillId="3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A16" sqref="A16:L16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46063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15000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46065</v>
      </c>
      <c r="K6" s="17">
        <v>91</v>
      </c>
      <c r="L6" s="35">
        <v>46156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46065</v>
      </c>
      <c r="K7" s="13">
        <v>91</v>
      </c>
      <c r="L7" s="35">
        <v>46156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10000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46063</v>
      </c>
      <c r="K8" s="25">
        <v>182</v>
      </c>
      <c r="L8" s="38">
        <v>46245</v>
      </c>
      <c r="M8" s="33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46065</v>
      </c>
      <c r="K9" s="25">
        <v>182</v>
      </c>
      <c r="L9" s="38">
        <v>46247</v>
      </c>
      <c r="M9" s="33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10000</v>
      </c>
      <c r="E10" s="8" t="s">
        <v>18</v>
      </c>
      <c r="F10" s="23" t="s">
        <v>44</v>
      </c>
      <c r="G10" s="24">
        <v>1</v>
      </c>
      <c r="H10" s="25" t="s">
        <v>20</v>
      </c>
      <c r="I10" s="36" t="s">
        <v>21</v>
      </c>
      <c r="J10" s="37">
        <v>46063</v>
      </c>
      <c r="K10" s="25">
        <v>273</v>
      </c>
      <c r="L10" s="38">
        <v>46336</v>
      </c>
      <c r="M10" s="33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15000</v>
      </c>
      <c r="E11" s="8" t="s">
        <v>18</v>
      </c>
      <c r="F11" s="23" t="s">
        <v>47</v>
      </c>
      <c r="G11" s="24">
        <v>1</v>
      </c>
      <c r="H11" s="25" t="s">
        <v>20</v>
      </c>
      <c r="I11" s="39" t="s">
        <v>32</v>
      </c>
      <c r="J11" s="40">
        <v>46065</v>
      </c>
      <c r="K11" s="25">
        <v>369</v>
      </c>
      <c r="L11" s="38">
        <v>46434</v>
      </c>
      <c r="M11" s="33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2000</v>
      </c>
      <c r="E12" s="8" t="s">
        <v>18</v>
      </c>
      <c r="F12" s="27" t="s">
        <v>50</v>
      </c>
      <c r="G12" s="16">
        <v>10</v>
      </c>
      <c r="H12" s="17" t="s">
        <v>51</v>
      </c>
      <c r="I12" s="39" t="s">
        <v>21</v>
      </c>
      <c r="J12" s="40">
        <v>46063</v>
      </c>
      <c r="K12" s="25">
        <v>371</v>
      </c>
      <c r="L12" s="38">
        <v>46434</v>
      </c>
      <c r="M12" s="33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2000</v>
      </c>
      <c r="E13" s="8" t="s">
        <v>18</v>
      </c>
      <c r="F13" s="27" t="s">
        <v>54</v>
      </c>
      <c r="G13" s="16">
        <v>10</v>
      </c>
      <c r="H13" s="17" t="s">
        <v>51</v>
      </c>
      <c r="I13" s="39" t="s">
        <v>32</v>
      </c>
      <c r="J13" s="40">
        <v>46065</v>
      </c>
      <c r="K13" s="25">
        <v>539</v>
      </c>
      <c r="L13" s="38">
        <v>46604</v>
      </c>
      <c r="M13" s="33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1" t="s">
        <v>32</v>
      </c>
      <c r="J16" s="42">
        <v>46065</v>
      </c>
      <c r="K16" s="17" t="s">
        <v>60</v>
      </c>
      <c r="L16" s="17" t="s">
        <v>61</v>
      </c>
      <c r="M16" s="33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2026年2月5日-2026年2月11日</v>
      </c>
      <c r="J19" s="30">
        <f t="shared" si="0"/>
        <v>46065</v>
      </c>
      <c r="K19" s="13">
        <f t="shared" si="0"/>
        <v>91</v>
      </c>
      <c r="L19" s="35">
        <f t="shared" si="0"/>
        <v>46156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2026-01-28T07:26:29Z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