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<sst xmlns="http://schemas.openxmlformats.org/spreadsheetml/2006/main" count="67">
  <si>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</si>
  <si>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</si>
  <si>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</si>
  <si>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</si>
  <si>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</si>
  <si>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</si>
  <si>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</si>
  <si>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</si>
  <si>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</si>
  <si>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</si>
  <si>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</si>
  <si>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</si>
  <si>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</si>
  <si>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</si>
  <si>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</si>
  <si>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“汇福”安享盈定期开放式（2M）净值型理财产品20期</t>
  </si>
  <si>
    <t>000610012020020</t>
  </si>
  <si>
    <t>个人客户</t>
  </si>
  <si>
    <t>非保本浮动收益型</t>
  </si>
  <si>
    <t>2.05%-2.60%</t>
  </si>
  <si>
    <t>二级</t>
  </si>
  <si>
    <t>2026年1月20日-2026年1月26日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</si>
  <si>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</si>
  <si>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年3月31日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2026年4月7日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</si>
  <si>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</si>
  <si>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</si>
  <si>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</si>
  <si>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</si>
  <si>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</si>
  <si>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</si>
  <si>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</si>
  <si>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</si>
  <si>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2026年1月22日-2026年1月28日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</si>
  <si>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</si>
  <si>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</si>
  <si>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</si>
  <si>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</si>
  <si>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</si>
  <si>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2.20%-2.90%</t>
  </si>
  <si>
    <t>“汇福”安享盈定期开放式（6M）净值型理财产品（代发客户专享）</t>
  </si>
  <si>
    <t>000610012060070</t>
  </si>
  <si>
    <t>2.20%-2.95%</t>
  </si>
  <si>
    <t>“汇福”安享盈定期开放式（9M）净值型理财产品（客户周期）</t>
  </si>
  <si>
    <t>000610012090061</t>
  </si>
  <si>
    <t>2.25%-2.95%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</si>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</sst>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  <numFmt numFmtId="177" formatCode="[$-F800]dddd\,\ mmmm\ dd\,\ yyyy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1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0" fillId="21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177" fontId="29" fillId="0" borderId="0"/>
    <xf numFmtId="0" fontId="1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7" fontId="29" fillId="0" borderId="0"/>
    <xf numFmtId="41" fontId="29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29" fillId="0" borderId="0"/>
    <xf numFmtId="0" fontId="13" fillId="29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32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G22" sqref="G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46049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5000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46051</v>
      </c>
      <c r="K6" s="17">
        <v>91</v>
      </c>
      <c r="L6" s="35">
        <v>46142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46051</v>
      </c>
      <c r="K7" s="13">
        <v>91</v>
      </c>
      <c r="L7" s="35">
        <v>46142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4000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46049</v>
      </c>
      <c r="K8" s="25">
        <v>182</v>
      </c>
      <c r="L8" s="38">
        <v>46231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46051</v>
      </c>
      <c r="K9" s="25">
        <v>182</v>
      </c>
      <c r="L9" s="38">
        <v>46233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4000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46049</v>
      </c>
      <c r="K10" s="25">
        <v>273</v>
      </c>
      <c r="L10" s="38">
        <v>46322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5000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46051</v>
      </c>
      <c r="K11" s="25">
        <v>364</v>
      </c>
      <c r="L11" s="38">
        <v>46415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46049</v>
      </c>
      <c r="K12" s="25">
        <v>364</v>
      </c>
      <c r="L12" s="38">
        <v>46413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2000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46051</v>
      </c>
      <c r="K13" s="25">
        <v>539</v>
      </c>
      <c r="L13" s="38">
        <v>46590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46051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2026年1月22日-2026年1月28日</v>
      </c>
      <c r="J19" s="30">
        <f t="shared" si="0"/>
        <v>46051</v>
      </c>
      <c r="K19" s="13">
        <f t="shared" si="0"/>
        <v>91</v>
      </c>
      <c r="L19" s="35">
        <f t="shared" si="0"/>
        <v>46142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2026-01-14T09:34:24Z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