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<sst xmlns="http://schemas.openxmlformats.org/spreadsheetml/2006/main" count="66">
  <si>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</si>
  <si>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</si>
  <si>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</si>
  <si>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</si>
  <si>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</si>
  <si>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</si>
  <si>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</si>
  <si>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</si>
  <si>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</si>
  <si>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</si>
  <si>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</si>
  <si>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</si>
  <si>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</si>
  <si>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</si>
  <si>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</si>
  <si>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“汇福”安享盈定期开放式（2M）净值型理财产品19期</t>
  </si>
  <si>
    <t>000610012020019</t>
  </si>
  <si>
    <t>个人客户</t>
  </si>
  <si>
    <t>非保本浮动收益型</t>
  </si>
  <si>
    <t>2.10%-2.65%</t>
  </si>
  <si>
    <t>二级</t>
  </si>
  <si>
    <t>2025年11月11日-2025年11月17日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</si>
  <si>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</si>
  <si>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年1月13日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2026年1月19日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</si>
  <si>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</si>
  <si>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</si>
  <si>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</si>
  <si>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</si>
  <si>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</si>
  <si>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“汇福”安享盈定期开放式（3M）净值型理财产品（客户周期）行庆专享</t>
  </si>
  <si>
    <t>000610012030066</t>
  </si>
  <si>
    <t>2.18%-2.83%</t>
  </si>
  <si>
    <t>2025年11月13日-2025年11月19日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</si>
  <si>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</si>
  <si>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</si>
  <si>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</si>
  <si>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</si>
  <si>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</si>
  <si>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</si>
  <si>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</si>
  <si>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</si>
  <si>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</si>
  <si>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</si>
  <si>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</si>
  <si>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“汇福”安享盈定期开放式（12M）净值型理财产品（对客封闭）行庆专享</t>
  </si>
  <si>
    <t>000610013010060</t>
  </si>
  <si>
    <t>2.40%-3.05%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</si>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</sst>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26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177" fontId="10" fillId="0" borderId="0"/>
    <xf numFmtId="0" fontId="14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7" fontId="10" fillId="0" borderId="0"/>
    <xf numFmtId="41" fontId="1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H9" sqref="H9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45979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15000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45981</v>
      </c>
      <c r="K6" s="17">
        <v>98</v>
      </c>
      <c r="L6" s="35">
        <v>46079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45981</v>
      </c>
      <c r="K7" s="13">
        <v>98</v>
      </c>
      <c r="L7" s="35">
        <v>46079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10000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45979</v>
      </c>
      <c r="K8" s="25">
        <v>182</v>
      </c>
      <c r="L8" s="38">
        <v>46161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45981</v>
      </c>
      <c r="K9" s="25">
        <v>182</v>
      </c>
      <c r="L9" s="38">
        <v>46163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8000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45979</v>
      </c>
      <c r="K10" s="25">
        <v>273</v>
      </c>
      <c r="L10" s="38">
        <v>46252</v>
      </c>
      <c r="M10" s="33"/>
    </row>
    <row r="11" ht="33" customHeight="1" spans="1:13">
      <c r="A11" s="26" t="s">
        <v>44</v>
      </c>
      <c r="B11" s="22" t="s">
        <v>45</v>
      </c>
      <c r="C11" s="8" t="s">
        <v>17</v>
      </c>
      <c r="D11" s="14">
        <v>15000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45981</v>
      </c>
      <c r="K11" s="25">
        <v>364</v>
      </c>
      <c r="L11" s="38">
        <v>46345</v>
      </c>
      <c r="M11" s="33"/>
    </row>
    <row r="12" ht="33" customHeight="1" spans="1:13">
      <c r="A12" s="21" t="s">
        <v>47</v>
      </c>
      <c r="B12" s="22" t="s">
        <v>48</v>
      </c>
      <c r="C12" s="8" t="s">
        <v>17</v>
      </c>
      <c r="D12" s="14">
        <v>1000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45979</v>
      </c>
      <c r="K12" s="25">
        <v>364</v>
      </c>
      <c r="L12" s="38">
        <v>46343</v>
      </c>
      <c r="M12" s="33"/>
    </row>
    <row r="13" ht="33" customHeight="1" spans="1:13">
      <c r="A13" s="21" t="s">
        <v>51</v>
      </c>
      <c r="B13" s="22" t="s">
        <v>52</v>
      </c>
      <c r="C13" s="8" t="s">
        <v>17</v>
      </c>
      <c r="D13" s="14">
        <v>2000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45981</v>
      </c>
      <c r="K13" s="25">
        <v>539</v>
      </c>
      <c r="L13" s="38">
        <v>46520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33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45981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2025年11月13日-2025年11月19日</v>
      </c>
      <c r="J19" s="39">
        <f t="shared" si="0"/>
        <v>45981</v>
      </c>
      <c r="K19" s="25">
        <f t="shared" si="0"/>
        <v>98</v>
      </c>
      <c r="L19" s="38">
        <f t="shared" si="0"/>
        <v>46079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2025-11-05T08:49:47Z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